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LATEST TES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E1" i="1"/>
  <c r="F1" i="1"/>
  <c r="G1" i="1" s="1"/>
  <c r="H1" i="1" s="1"/>
  <c r="I1" i="1" s="1"/>
  <c r="J1" i="1" s="1"/>
  <c r="K1" i="1" s="1"/>
  <c r="C1" i="1"/>
</calcChain>
</file>

<file path=xl/sharedStrings.xml><?xml version="1.0" encoding="utf-8"?>
<sst xmlns="http://schemas.openxmlformats.org/spreadsheetml/2006/main" count="4" uniqueCount="4">
  <si>
    <t>IMDB</t>
  </si>
  <si>
    <t>WORDNET</t>
  </si>
  <si>
    <t>SEMINDEX</t>
  </si>
  <si>
    <t>Inv(IMDB)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</si>
</sst>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/>
    <xf numFmtId="0" fontId="2" fillId="0" borderId="1" xfId="0" applyFont="1" applyBorder="1" applyAlignment="1"/>
    <xf numFmtId="0" fontId="5" fillId="0" borderId="1" xfId="0" applyFont="1" applyBorder="1" applyAlignment="1"/>
    <xf numFmtId="9" fontId="5" fillId="0" borderId="1" xfId="0" applyNumberFormat="1" applyFont="1" applyBorder="1" applyAlignment="1"/>
    <xf numFmtId="164" fontId="5" fillId="0" borderId="1" xfId="0" applyNumberFormat="1" applyFont="1" applyBorder="1" applyAlignment="1"/>
    <xf numFmtId="0" fontId="5" fillId="0" borderId="1" xfId="0" applyFont="1" applyFill="1" applyBorder="1" applyAlignment="1"/>
    <xf numFmtId="0" fontId="4" fillId="0" borderId="1" xfId="0" applyFont="1" applyBorder="1"/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IMDB vs Wordnet</a:t>
            </a:r>
            <a:r>
              <a:rPr lang="en-US" baseline="0"/>
              <a:t> vs SemIndex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IMDB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Sheet1!$B$2:$K$2</c:f>
              <c:numCache>
                <c:formatCode>General</c:formatCode>
                <c:ptCount val="10"/>
                <c:pt idx="0">
                  <c:v>7.6292999999999997</c:v>
                </c:pt>
                <c:pt idx="1">
                  <c:v>15.062900000000001</c:v>
                </c:pt>
                <c:pt idx="2">
                  <c:v>22.519200000000001</c:v>
                </c:pt>
                <c:pt idx="3">
                  <c:v>30.009799999999998</c:v>
                </c:pt>
                <c:pt idx="4">
                  <c:v>37.545200000000001</c:v>
                </c:pt>
                <c:pt idx="5">
                  <c:v>44.952800000000003</c:v>
                </c:pt>
                <c:pt idx="6">
                  <c:v>52.5214</c:v>
                </c:pt>
                <c:pt idx="7">
                  <c:v>59.932499999999997</c:v>
                </c:pt>
                <c:pt idx="8">
                  <c:v>67.423900000000003</c:v>
                </c:pt>
                <c:pt idx="9">
                  <c:v>74.890199999999993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WORDNET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Sheet1!$B$3:$K$3</c:f>
              <c:numCache>
                <c:formatCode>General</c:formatCode>
                <c:ptCount val="10"/>
                <c:pt idx="0">
                  <c:v>3.2031000000000001</c:v>
                </c:pt>
                <c:pt idx="1">
                  <c:v>4.5625</c:v>
                </c:pt>
                <c:pt idx="2">
                  <c:v>8.8437000000000001</c:v>
                </c:pt>
                <c:pt idx="3">
                  <c:v>11.0625</c:v>
                </c:pt>
                <c:pt idx="4">
                  <c:v>14.0625</c:v>
                </c:pt>
                <c:pt idx="5">
                  <c:v>16.0625</c:v>
                </c:pt>
                <c:pt idx="6">
                  <c:v>21.0625</c:v>
                </c:pt>
                <c:pt idx="7">
                  <c:v>23.0625</c:v>
                </c:pt>
                <c:pt idx="8">
                  <c:v>27.0625</c:v>
                </c:pt>
                <c:pt idx="9">
                  <c:v>30.0625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SEMINDEX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Sheet1!$B$4:$K$4</c:f>
              <c:numCache>
                <c:formatCode>General</c:formatCode>
                <c:ptCount val="10"/>
                <c:pt idx="0">
                  <c:v>36.921880000000002</c:v>
                </c:pt>
                <c:pt idx="1">
                  <c:v>68.21875</c:v>
                </c:pt>
                <c:pt idx="2">
                  <c:v>100.2813</c:v>
                </c:pt>
                <c:pt idx="3">
                  <c:v>133.32810000000001</c:v>
                </c:pt>
                <c:pt idx="4">
                  <c:v>158.35939999999999</c:v>
                </c:pt>
                <c:pt idx="5">
                  <c:v>202.40629999999999</c:v>
                </c:pt>
                <c:pt idx="6">
                  <c:v>237.46879999999999</c:v>
                </c:pt>
                <c:pt idx="7">
                  <c:v>273.51560000000001</c:v>
                </c:pt>
                <c:pt idx="8">
                  <c:v>306.59379999999999</c:v>
                </c:pt>
                <c:pt idx="9">
                  <c:v>339.625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Inv(IMDB)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Sheet1!$B$5:$K$5</c:f>
              <c:numCache>
                <c:formatCode>General</c:formatCode>
                <c:ptCount val="10"/>
                <c:pt idx="0">
                  <c:v>25.578125</c:v>
                </c:pt>
                <c:pt idx="1">
                  <c:v>49.625</c:v>
                </c:pt>
                <c:pt idx="2">
                  <c:v>73.671875</c:v>
                </c:pt>
                <c:pt idx="3">
                  <c:v>98.71875</c:v>
                </c:pt>
                <c:pt idx="4">
                  <c:v>122.765625</c:v>
                </c:pt>
                <c:pt idx="5">
                  <c:v>147.8125</c:v>
                </c:pt>
                <c:pt idx="6">
                  <c:v>171.859375</c:v>
                </c:pt>
                <c:pt idx="7">
                  <c:v>195.890625</c:v>
                </c:pt>
                <c:pt idx="8">
                  <c:v>220.9375</c:v>
                </c:pt>
                <c:pt idx="9">
                  <c:v>244.984375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6656592"/>
        <c:axId val="226657136"/>
      </c:lineChart>
      <c:catAx>
        <c:axId val="2266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Chunk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657136"/>
        <c:crosses val="autoZero"/>
        <c:auto val="1"/>
        <c:lblAlgn val="ctr"/>
        <c:lblOffset val="100"/>
        <c:noMultiLvlLbl val="0"/>
      </c:catAx>
      <c:valAx>
        <c:axId val="22665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Size in MB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656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180974</xdr:colOff>
      <xdr:row>6</xdr:row>
      <xdr:rowOff>14286</xdr:rowOff>
    </xdr:from>
    <xdr:to>
      <xdr:col>11</xdr:col>
      <xdr:colOff>190499</xdr:colOff>
      <xdr:row>25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O6" sqref="O6"/>
    </sheetView>
  </sheetViews>
  <sheetFormatPr defaultRowHeight="15" x14ac:dyDescent="0.25"/>
  <sheetData>
    <row r="1" spans="1:11" x14ac:dyDescent="0.25">
      <c r="A1" s="4"/>
      <c r="B1" s="7">
        <v>0.1</v>
      </c>
      <c r="C1" s="8">
        <f>B1+10%</f>
        <v>0.2</v>
      </c>
      <c r="D1" s="8">
        <f t="shared" ref="D1:K1" si="0">C1+10%</f>
        <v>0.30000000000000004</v>
      </c>
      <c r="E1" s="8">
        <f t="shared" si="0"/>
        <v>0.4</v>
      </c>
      <c r="F1" s="8">
        <f t="shared" si="0"/>
        <v>0.5</v>
      </c>
      <c r="G1" s="8">
        <f t="shared" si="0"/>
        <v>0.6</v>
      </c>
      <c r="H1" s="8">
        <f t="shared" si="0"/>
        <v>0.7</v>
      </c>
      <c r="I1" s="8">
        <f t="shared" si="0"/>
        <v>0.79999999999999993</v>
      </c>
      <c r="J1" s="8">
        <f t="shared" si="0"/>
        <v>0.89999999999999991</v>
      </c>
      <c r="K1" s="8">
        <f t="shared" si="0"/>
        <v>0.99999999999999989</v>
      </c>
    </row>
    <row r="2" spans="1:11" x14ac:dyDescent="0.25">
      <c r="A2" s="6" t="s">
        <v>0</v>
      </c>
      <c r="B2" s="5">
        <v>7.6292999999999997</v>
      </c>
      <c r="C2" s="5">
        <v>15.062900000000001</v>
      </c>
      <c r="D2" s="5">
        <v>22.519200000000001</v>
      </c>
      <c r="E2" s="5">
        <v>30.009799999999998</v>
      </c>
      <c r="F2" s="5">
        <v>37.545200000000001</v>
      </c>
      <c r="G2" s="5">
        <v>44.952800000000003</v>
      </c>
      <c r="H2" s="5">
        <v>52.5214</v>
      </c>
      <c r="I2" s="5">
        <v>59.932499999999997</v>
      </c>
      <c r="J2" s="5">
        <v>67.423900000000003</v>
      </c>
      <c r="K2" s="5">
        <v>74.890199999999993</v>
      </c>
    </row>
    <row r="3" spans="1:11" ht="15.75" thickBot="1" x14ac:dyDescent="0.3">
      <c r="A3" s="6" t="s">
        <v>1</v>
      </c>
      <c r="B3" s="5">
        <v>3.2031000000000001</v>
      </c>
      <c r="C3" s="5">
        <v>4.5625</v>
      </c>
      <c r="D3" s="5">
        <v>8.8437000000000001</v>
      </c>
      <c r="E3" s="5">
        <v>11.0625</v>
      </c>
      <c r="F3" s="5">
        <v>14.0625</v>
      </c>
      <c r="G3" s="5">
        <v>16.0625</v>
      </c>
      <c r="H3" s="5">
        <v>21.0625</v>
      </c>
      <c r="I3" s="5">
        <v>23.0625</v>
      </c>
      <c r="J3" s="5">
        <v>27.0625</v>
      </c>
      <c r="K3" s="5">
        <v>30.0625</v>
      </c>
    </row>
    <row r="4" spans="1:11" ht="15.75" thickBot="1" x14ac:dyDescent="0.3">
      <c r="A4" s="6" t="s">
        <v>2</v>
      </c>
      <c r="B4" s="11">
        <v>36.921880000000002</v>
      </c>
      <c r="C4" s="12">
        <v>68.21875</v>
      </c>
      <c r="D4" s="12">
        <v>100.2813</v>
      </c>
      <c r="E4" s="12">
        <v>133.32810000000001</v>
      </c>
      <c r="F4" s="12">
        <v>158.35939999999999</v>
      </c>
      <c r="G4" s="12">
        <v>202.40629999999999</v>
      </c>
      <c r="H4" s="12">
        <v>237.46879999999999</v>
      </c>
      <c r="I4" s="12">
        <v>273.51560000000001</v>
      </c>
      <c r="J4" s="12">
        <v>306.59379999999999</v>
      </c>
      <c r="K4" s="12">
        <v>339.625</v>
      </c>
    </row>
    <row r="5" spans="1:11" x14ac:dyDescent="0.25">
      <c r="A5" s="9" t="s">
        <v>3</v>
      </c>
      <c r="B5" s="10">
        <v>25.578125</v>
      </c>
      <c r="C5" s="10">
        <v>49.625</v>
      </c>
      <c r="D5" s="10">
        <v>73.671875</v>
      </c>
      <c r="E5" s="10">
        <v>98.71875</v>
      </c>
      <c r="F5" s="10">
        <v>122.765625</v>
      </c>
      <c r="G5" s="10">
        <v>147.8125</v>
      </c>
      <c r="H5" s="10">
        <v>171.859375</v>
      </c>
      <c r="I5" s="10">
        <v>195.890625</v>
      </c>
      <c r="J5" s="10">
        <v>220.9375</v>
      </c>
      <c r="K5" s="10">
        <v>244.984375</v>
      </c>
    </row>
    <row r="8" spans="1:11" x14ac:dyDescent="0.25">
      <c r="A8" s="1"/>
    </row>
    <row r="9" spans="1:11" x14ac:dyDescent="0.25">
      <c r="A9" s="2"/>
    </row>
    <row r="10" spans="1:11" x14ac:dyDescent="0.25">
      <c r="A10" s="2"/>
    </row>
    <row r="11" spans="1:11" x14ac:dyDescent="0.25">
      <c r="A11" s="2"/>
    </row>
    <row r="12" spans="1:11" x14ac:dyDescent="0.25">
      <c r="A12" s="2"/>
    </row>
    <row r="13" spans="1:11" x14ac:dyDescent="0.25">
      <c r="A13" s="2"/>
    </row>
    <row r="14" spans="1:11" x14ac:dyDescent="0.25">
      <c r="A14" s="2"/>
    </row>
    <row r="15" spans="1:11" x14ac:dyDescent="0.25">
      <c r="A15" s="2"/>
    </row>
    <row r="16" spans="1:11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3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</sheetData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2015-03-06T01:57:54Z</dcterms:created>
  <dcterms:modified xsi:type="dcterms:W3CDTF">2015-03-06T20:46:35Z</dcterms:modified>
</cp:coreProperties>
</file>